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45" windowWidth="27975" windowHeight="15210"/>
  </bookViews>
  <sheets>
    <sheet name="list_ex" sheetId="2" r:id="rId1"/>
  </sheets>
  <calcPr calcId="125725"/>
</workbook>
</file>

<file path=xl/calcChain.xml><?xml version="1.0" encoding="utf-8"?>
<calcChain xmlns="http://schemas.openxmlformats.org/spreadsheetml/2006/main">
  <c r="D17" i="2"/>
  <c r="D31"/>
</calcChain>
</file>

<file path=xl/sharedStrings.xml><?xml version="1.0" encoding="utf-8"?>
<sst xmlns="http://schemas.openxmlformats.org/spreadsheetml/2006/main" count="66" uniqueCount="60">
  <si>
    <t>번호</t>
  </si>
  <si>
    <t>신청자</t>
  </si>
  <si>
    <t>소속단체</t>
  </si>
  <si>
    <t>인원</t>
  </si>
  <si>
    <t>비고</t>
    <phoneticPr fontId="18" type="noConversion"/>
  </si>
  <si>
    <t>총인원</t>
    <phoneticPr fontId="18" type="noConversion"/>
  </si>
  <si>
    <t>3</t>
  </si>
  <si>
    <t>4</t>
  </si>
  <si>
    <t>5</t>
  </si>
  <si>
    <t>6</t>
  </si>
  <si>
    <t>7</t>
  </si>
  <si>
    <t>총인원</t>
    <phoneticPr fontId="18" type="noConversion"/>
  </si>
  <si>
    <t>1</t>
    <phoneticPr fontId="18" type="noConversion"/>
  </si>
  <si>
    <t>2</t>
    <phoneticPr fontId="18" type="noConversion"/>
  </si>
  <si>
    <t>8</t>
  </si>
  <si>
    <t>9</t>
  </si>
  <si>
    <t>10</t>
    <phoneticPr fontId="18" type="noConversion"/>
  </si>
  <si>
    <t>인·적성(진로적성, 직무적성)검사 무료 지원사업 10월 선정결과</t>
    <phoneticPr fontId="20" type="noConversion"/>
  </si>
  <si>
    <t>O 1회/ 2015년 10월 성인자원봉사자 직무적성검사</t>
    <phoneticPr fontId="20" type="noConversion"/>
  </si>
  <si>
    <t>O 2회/ 2015년 10월 학생자원봉사자 진로적성검사</t>
    <phoneticPr fontId="20" type="noConversion"/>
  </si>
  <si>
    <t>O 3회/ 2015년 10월 취약계층자녀 인·적성검사</t>
    <phoneticPr fontId="20" type="noConversion"/>
  </si>
  <si>
    <t>새날지역아동센터</t>
  </si>
  <si>
    <t>열린공부방 지역아동센터</t>
  </si>
  <si>
    <t>기초수급자</t>
  </si>
  <si>
    <t>수원희망지역자활센터</t>
  </si>
  <si>
    <t>양일고등학교</t>
  </si>
  <si>
    <t>하늘씨앗지역아동센터</t>
  </si>
  <si>
    <t>장애인가정</t>
  </si>
  <si>
    <t>미추홀종합사회복지관</t>
  </si>
  <si>
    <t>KT&amp;G복지재단 북부복지센터</t>
  </si>
  <si>
    <t>참조은집그룹홈</t>
  </si>
  <si>
    <t>서○호</t>
    <phoneticPr fontId="18" type="noConversion"/>
  </si>
  <si>
    <t>이○혁</t>
    <phoneticPr fontId="18" type="noConversion"/>
  </si>
  <si>
    <t>서○형</t>
    <phoneticPr fontId="18" type="noConversion"/>
  </si>
  <si>
    <t>정○미</t>
    <phoneticPr fontId="18" type="noConversion"/>
  </si>
  <si>
    <t>이○현</t>
    <phoneticPr fontId="18" type="noConversion"/>
  </si>
  <si>
    <t>이○준</t>
    <phoneticPr fontId="18" type="noConversion"/>
  </si>
  <si>
    <t>유○림</t>
    <phoneticPr fontId="18" type="noConversion"/>
  </si>
  <si>
    <t>이○</t>
    <phoneticPr fontId="18" type="noConversion"/>
  </si>
  <si>
    <t>김○혜</t>
    <phoneticPr fontId="18" type="noConversion"/>
  </si>
  <si>
    <t>s**2521ㅣ2015-10-16 10:42:25ㅣ</t>
    <phoneticPr fontId="18" type="noConversion"/>
  </si>
  <si>
    <t>c**asonunㅣ2015-10-18 22:08:35ㅣ</t>
    <phoneticPr fontId="18" type="noConversion"/>
  </si>
  <si>
    <t>j**9023 꼭 해보고 싶습니다~^^ㅣ2015-10-19 03:18:45ㅣ</t>
    <phoneticPr fontId="18" type="noConversion"/>
  </si>
  <si>
    <t>h**amgoㅣ2015-10-19 16:23:41ㅣ</t>
    <phoneticPr fontId="18" type="noConversion"/>
  </si>
  <si>
    <t>안녕하세요~  l**70891 중2 15세입니다. 인성.적성검사를 꼭 해보고 싶습니다.ㅣ2015-10-20 13:40:27ㅣ</t>
    <phoneticPr fontId="18" type="noConversion"/>
  </si>
  <si>
    <t>안녕하세 저는 6학년 입니다.13세이구요. L**70892 제가 항공기술자가 꿈인데 인.적성검사를 한번해보고 싶습니다.ㅣ2015-10-20 13:49:21ㅣ</t>
    <phoneticPr fontId="18" type="noConversion"/>
  </si>
  <si>
    <t>ID : b**ck10115
중1(14살)
ㅣ2015-10-20 17:23:42ㅣ</t>
    <phoneticPr fontId="18" type="noConversion"/>
  </si>
  <si>
    <t>i**ayforyou 참가신청합니다 :-Dㅣ2015-10-21 02:58:47ㅣ</t>
    <phoneticPr fontId="18" type="noConversion"/>
  </si>
  <si>
    <t>a**004ek 입니다~ㅣ2015-10-21 09:45:31ㅣ</t>
    <phoneticPr fontId="18" type="noConversion"/>
  </si>
  <si>
    <t>연번:1**19118 입니다~ㅣ2015-10-21 09:51:33ㅣ</t>
    <phoneticPr fontId="18" type="noConversion"/>
  </si>
  <si>
    <t>김○자[w**5643]</t>
    <phoneticPr fontId="18" type="noConversion"/>
  </si>
  <si>
    <t>김○강[c**3184]</t>
    <phoneticPr fontId="18" type="noConversion"/>
  </si>
  <si>
    <t>박○양[p**00627]</t>
    <phoneticPr fontId="18" type="noConversion"/>
  </si>
  <si>
    <t>박○미[d**nthssu]</t>
    <phoneticPr fontId="18" type="noConversion"/>
  </si>
  <si>
    <t>온○숙[o**isu]</t>
    <phoneticPr fontId="18" type="noConversion"/>
  </si>
  <si>
    <t>이○주[l**kj1026]</t>
    <phoneticPr fontId="18" type="noConversion"/>
  </si>
  <si>
    <t>이○연[j**un9182]</t>
    <phoneticPr fontId="18" type="noConversion"/>
  </si>
  <si>
    <t>정○은[d**un29]</t>
    <phoneticPr fontId="18" type="noConversion"/>
  </si>
  <si>
    <t>조○희[h**ya210]</t>
    <phoneticPr fontId="18" type="noConversion"/>
  </si>
  <si>
    <t>백○현[v**untv]</t>
    <phoneticPr fontId="18" type="noConversion"/>
  </si>
</sst>
</file>

<file path=xl/styles.xml><?xml version="1.0" encoding="utf-8"?>
<styleSheet xmlns="http://schemas.openxmlformats.org/spreadsheetml/2006/main">
  <fonts count="24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8"/>
      <name val="맑은 고딕"/>
      <family val="3"/>
      <charset val="129"/>
    </font>
    <font>
      <sz val="9"/>
      <color theme="1"/>
      <name val="򧬶erdana,arial,tahoma; color:#0"/>
      <family val="2"/>
    </font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FF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</borders>
  <cellStyleXfs count="4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9" fillId="0" borderId="0" xfId="0" applyFont="1" applyAlignment="1">
      <alignment horizontal="center" vertical="center"/>
    </xf>
    <xf numFmtId="49" fontId="0" fillId="0" borderId="0" xfId="0" applyNumberFormat="1" applyFill="1" applyBorder="1" applyAlignment="1">
      <alignment vertical="center" wrapText="1"/>
    </xf>
    <xf numFmtId="0" fontId="0" fillId="34" borderId="0" xfId="0" applyFill="1">
      <alignment vertical="center"/>
    </xf>
    <xf numFmtId="0" fontId="21" fillId="35" borderId="0" xfId="0" applyFont="1" applyFill="1" applyBorder="1" applyAlignment="1">
      <alignment horizontal="center" vertical="top" wrapText="1"/>
    </xf>
    <xf numFmtId="0" fontId="21" fillId="35" borderId="0" xfId="0" applyFont="1" applyFill="1" applyBorder="1" applyAlignment="1">
      <alignment vertical="center" wrapText="1"/>
    </xf>
    <xf numFmtId="49" fontId="0" fillId="33" borderId="11" xfId="0" applyNumberFormat="1" applyFill="1" applyBorder="1" applyAlignment="1">
      <alignment vertical="center" wrapText="1"/>
    </xf>
    <xf numFmtId="49" fontId="0" fillId="33" borderId="10" xfId="0" applyNumberFormat="1" applyFill="1" applyBorder="1" applyAlignment="1">
      <alignment vertical="center" wrapText="1"/>
    </xf>
    <xf numFmtId="0" fontId="0" fillId="0" borderId="10" xfId="0" applyBorder="1" applyAlignment="1">
      <alignment vertical="center" wrapText="1"/>
    </xf>
    <xf numFmtId="49" fontId="0" fillId="34" borderId="0" xfId="0" applyNumberFormat="1" applyFill="1" applyBorder="1" applyAlignment="1">
      <alignment vertical="center" wrapText="1"/>
    </xf>
    <xf numFmtId="0" fontId="21" fillId="34" borderId="0" xfId="0" applyFont="1" applyFill="1" applyBorder="1" applyAlignment="1">
      <alignment horizontal="center" vertical="top" wrapText="1"/>
    </xf>
    <xf numFmtId="0" fontId="22" fillId="34" borderId="0" xfId="0" applyFont="1" applyFill="1" applyAlignment="1">
      <alignment vertical="center" wrapText="1"/>
    </xf>
    <xf numFmtId="49" fontId="0" fillId="0" borderId="10" xfId="0" applyNumberFormat="1" applyFont="1" applyFill="1" applyBorder="1" applyAlignment="1">
      <alignment vertical="center" wrapText="1"/>
    </xf>
    <xf numFmtId="49" fontId="0" fillId="0" borderId="10" xfId="0" applyNumberFormat="1" applyFill="1" applyBorder="1" applyAlignment="1">
      <alignment horizontal="right" vertical="center" wrapText="1"/>
    </xf>
    <xf numFmtId="49" fontId="0" fillId="34" borderId="0" xfId="0" applyNumberFormat="1" applyFill="1" applyAlignment="1">
      <alignment horizontal="right" vertical="center"/>
    </xf>
    <xf numFmtId="0" fontId="23" fillId="35" borderId="10" xfId="0" applyFont="1" applyFill="1" applyBorder="1" applyAlignment="1">
      <alignment vertical="center" wrapText="1"/>
    </xf>
    <xf numFmtId="0" fontId="23" fillId="35" borderId="10" xfId="0" applyFont="1" applyFill="1" applyBorder="1" applyAlignment="1">
      <alignment horizontal="left" vertical="center" wrapText="1"/>
    </xf>
    <xf numFmtId="0" fontId="19" fillId="0" borderId="0" xfId="0" applyFont="1" applyAlignment="1">
      <alignment horizontal="center" vertical="center"/>
    </xf>
  </cellXfs>
  <cellStyles count="42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E31"/>
  <sheetViews>
    <sheetView showGridLines="0" tabSelected="1" workbookViewId="0">
      <selection activeCell="G12" sqref="G12"/>
    </sheetView>
  </sheetViews>
  <sheetFormatPr defaultRowHeight="16.5"/>
  <cols>
    <col min="1" max="1" width="5.25" bestFit="1" customWidth="1"/>
    <col min="2" max="2" width="23.25" customWidth="1"/>
    <col min="3" max="3" width="30.875" customWidth="1"/>
    <col min="4" max="4" width="6.5" customWidth="1"/>
    <col min="5" max="5" width="20.875" customWidth="1"/>
  </cols>
  <sheetData>
    <row r="2" spans="1:5" ht="20.25">
      <c r="A2" s="17" t="s">
        <v>17</v>
      </c>
      <c r="B2" s="17"/>
      <c r="C2" s="17"/>
      <c r="D2" s="17"/>
      <c r="E2" s="17"/>
    </row>
    <row r="3" spans="1:5" ht="20.25">
      <c r="A3" s="1"/>
      <c r="B3" s="1"/>
      <c r="C3" s="1"/>
      <c r="D3" s="1"/>
    </row>
    <row r="4" spans="1:5">
      <c r="A4" t="s">
        <v>18</v>
      </c>
    </row>
    <row r="5" spans="1:5">
      <c r="A5" t="s">
        <v>19</v>
      </c>
    </row>
    <row r="6" spans="1:5">
      <c r="A6" s="6" t="s">
        <v>0</v>
      </c>
      <c r="B6" s="6" t="s">
        <v>1</v>
      </c>
      <c r="C6" s="6" t="s">
        <v>2</v>
      </c>
      <c r="D6" s="6" t="s">
        <v>3</v>
      </c>
      <c r="E6" s="6" t="s">
        <v>4</v>
      </c>
    </row>
    <row r="7" spans="1:5">
      <c r="A7" s="13" t="s">
        <v>12</v>
      </c>
      <c r="B7" s="16" t="s">
        <v>31</v>
      </c>
      <c r="C7" s="15" t="s">
        <v>40</v>
      </c>
      <c r="D7" s="8">
        <v>1</v>
      </c>
      <c r="E7" s="12"/>
    </row>
    <row r="8" spans="1:5">
      <c r="A8" s="13" t="s">
        <v>13</v>
      </c>
      <c r="B8" s="16" t="s">
        <v>32</v>
      </c>
      <c r="C8" s="15" t="s">
        <v>41</v>
      </c>
      <c r="D8" s="8">
        <v>1</v>
      </c>
      <c r="E8" s="12"/>
    </row>
    <row r="9" spans="1:5" ht="33">
      <c r="A9" s="13" t="s">
        <v>6</v>
      </c>
      <c r="B9" s="16" t="s">
        <v>33</v>
      </c>
      <c r="C9" s="15" t="s">
        <v>42</v>
      </c>
      <c r="D9" s="8">
        <v>1</v>
      </c>
      <c r="E9" s="12"/>
    </row>
    <row r="10" spans="1:5">
      <c r="A10" s="13" t="s">
        <v>7</v>
      </c>
      <c r="B10" s="16" t="s">
        <v>34</v>
      </c>
      <c r="C10" s="15" t="s">
        <v>43</v>
      </c>
      <c r="D10" s="8">
        <v>1</v>
      </c>
      <c r="E10" s="12"/>
    </row>
    <row r="11" spans="1:5" ht="49.5">
      <c r="A11" s="13" t="s">
        <v>8</v>
      </c>
      <c r="B11" s="16" t="s">
        <v>35</v>
      </c>
      <c r="C11" s="15" t="s">
        <v>44</v>
      </c>
      <c r="D11" s="8">
        <v>1</v>
      </c>
      <c r="E11" s="12"/>
    </row>
    <row r="12" spans="1:5" ht="66">
      <c r="A12" s="13" t="s">
        <v>9</v>
      </c>
      <c r="B12" s="16" t="s">
        <v>36</v>
      </c>
      <c r="C12" s="15" t="s">
        <v>45</v>
      </c>
      <c r="D12" s="8">
        <v>1</v>
      </c>
      <c r="E12" s="12"/>
    </row>
    <row r="13" spans="1:5" ht="49.5">
      <c r="A13" s="13" t="s">
        <v>10</v>
      </c>
      <c r="B13" s="16" t="s">
        <v>37</v>
      </c>
      <c r="C13" s="15" t="s">
        <v>46</v>
      </c>
      <c r="D13" s="8">
        <v>1</v>
      </c>
      <c r="E13" s="12"/>
    </row>
    <row r="14" spans="1:5" ht="33">
      <c r="A14" s="13" t="s">
        <v>14</v>
      </c>
      <c r="B14" s="16" t="s">
        <v>38</v>
      </c>
      <c r="C14" s="15" t="s">
        <v>47</v>
      </c>
      <c r="D14" s="8">
        <v>1</v>
      </c>
      <c r="E14" s="12"/>
    </row>
    <row r="15" spans="1:5" ht="33">
      <c r="A15" s="13" t="s">
        <v>15</v>
      </c>
      <c r="B15" s="16" t="s">
        <v>39</v>
      </c>
      <c r="C15" s="15" t="s">
        <v>48</v>
      </c>
      <c r="D15" s="8">
        <v>1</v>
      </c>
      <c r="E15" s="12"/>
    </row>
    <row r="16" spans="1:5" ht="33">
      <c r="A16" s="13" t="s">
        <v>16</v>
      </c>
      <c r="B16" s="16" t="s">
        <v>39</v>
      </c>
      <c r="C16" s="15" t="s">
        <v>49</v>
      </c>
      <c r="D16" s="8">
        <v>1</v>
      </c>
      <c r="E16" s="12"/>
    </row>
    <row r="17" spans="1:5">
      <c r="A17" s="9"/>
      <c r="B17" s="10"/>
      <c r="C17" s="11" t="s">
        <v>11</v>
      </c>
      <c r="D17" s="14">
        <f>SUM(D7:D16)</f>
        <v>10</v>
      </c>
      <c r="E17" s="9"/>
    </row>
    <row r="18" spans="1:5">
      <c r="A18" s="2"/>
      <c r="B18" s="4"/>
      <c r="C18" s="5"/>
      <c r="D18" s="2"/>
      <c r="E18" s="2"/>
    </row>
    <row r="19" spans="1:5">
      <c r="A19" t="s">
        <v>20</v>
      </c>
    </row>
    <row r="20" spans="1:5">
      <c r="A20" s="7" t="s">
        <v>0</v>
      </c>
      <c r="B20" s="7" t="s">
        <v>1</v>
      </c>
      <c r="C20" s="7" t="s">
        <v>2</v>
      </c>
      <c r="D20" s="7" t="s">
        <v>3</v>
      </c>
      <c r="E20" s="7" t="s">
        <v>4</v>
      </c>
    </row>
    <row r="21" spans="1:5">
      <c r="A21" s="8">
        <v>1</v>
      </c>
      <c r="B21" s="8" t="s">
        <v>50</v>
      </c>
      <c r="C21" s="8" t="s">
        <v>21</v>
      </c>
      <c r="D21" s="8">
        <v>30</v>
      </c>
      <c r="E21" s="8"/>
    </row>
    <row r="22" spans="1:5">
      <c r="A22" s="8">
        <v>2</v>
      </c>
      <c r="B22" s="8" t="s">
        <v>51</v>
      </c>
      <c r="C22" s="8" t="s">
        <v>22</v>
      </c>
      <c r="D22" s="8">
        <v>35</v>
      </c>
      <c r="E22" s="8"/>
    </row>
    <row r="23" spans="1:5">
      <c r="A23" s="8">
        <v>3</v>
      </c>
      <c r="B23" s="8" t="s">
        <v>52</v>
      </c>
      <c r="C23" s="8" t="s">
        <v>23</v>
      </c>
      <c r="D23" s="8">
        <v>1</v>
      </c>
      <c r="E23" s="8"/>
    </row>
    <row r="24" spans="1:5">
      <c r="A24" s="8">
        <v>4</v>
      </c>
      <c r="B24" s="8" t="s">
        <v>53</v>
      </c>
      <c r="C24" s="8" t="s">
        <v>24</v>
      </c>
      <c r="D24" s="8">
        <v>10</v>
      </c>
      <c r="E24" s="8"/>
    </row>
    <row r="25" spans="1:5">
      <c r="A25" s="8">
        <v>5</v>
      </c>
      <c r="B25" s="8" t="s">
        <v>59</v>
      </c>
      <c r="C25" s="8" t="s">
        <v>25</v>
      </c>
      <c r="D25" s="8">
        <v>10</v>
      </c>
      <c r="E25" s="8"/>
    </row>
    <row r="26" spans="1:5">
      <c r="A26" s="8">
        <v>6</v>
      </c>
      <c r="B26" s="8" t="s">
        <v>54</v>
      </c>
      <c r="C26" s="8" t="s">
        <v>26</v>
      </c>
      <c r="D26" s="8">
        <v>11</v>
      </c>
      <c r="E26" s="8"/>
    </row>
    <row r="27" spans="1:5">
      <c r="A27" s="8">
        <v>7</v>
      </c>
      <c r="B27" s="8" t="s">
        <v>55</v>
      </c>
      <c r="C27" s="8" t="s">
        <v>27</v>
      </c>
      <c r="D27" s="8">
        <v>1</v>
      </c>
      <c r="E27" s="8"/>
    </row>
    <row r="28" spans="1:5">
      <c r="A28" s="8">
        <v>8</v>
      </c>
      <c r="B28" s="8" t="s">
        <v>56</v>
      </c>
      <c r="C28" s="8" t="s">
        <v>28</v>
      </c>
      <c r="D28" s="8">
        <v>6</v>
      </c>
      <c r="E28" s="8"/>
    </row>
    <row r="29" spans="1:5">
      <c r="A29" s="8">
        <v>9</v>
      </c>
      <c r="B29" s="8" t="s">
        <v>57</v>
      </c>
      <c r="C29" s="8" t="s">
        <v>29</v>
      </c>
      <c r="D29" s="8">
        <v>9</v>
      </c>
      <c r="E29" s="8"/>
    </row>
    <row r="30" spans="1:5">
      <c r="A30" s="8">
        <v>10</v>
      </c>
      <c r="B30" s="8" t="s">
        <v>58</v>
      </c>
      <c r="C30" s="8" t="s">
        <v>30</v>
      </c>
      <c r="D30" s="8">
        <v>2</v>
      </c>
      <c r="E30" s="8"/>
    </row>
    <row r="31" spans="1:5">
      <c r="A31" s="3"/>
      <c r="B31" s="3"/>
      <c r="C31" s="3" t="s">
        <v>5</v>
      </c>
      <c r="D31" s="3">
        <f>SUM(D21:D30)</f>
        <v>115</v>
      </c>
      <c r="E31" s="3"/>
    </row>
  </sheetData>
  <mergeCells count="1">
    <mergeCell ref="A2:E2"/>
  </mergeCells>
  <phoneticPr fontId="18" type="noConversion"/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list_ex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최영협</dc:creator>
  <cp:lastModifiedBy>최영협</cp:lastModifiedBy>
  <dcterms:created xsi:type="dcterms:W3CDTF">2015-07-09T00:02:04Z</dcterms:created>
  <dcterms:modified xsi:type="dcterms:W3CDTF">2015-10-22T10:32:52Z</dcterms:modified>
</cp:coreProperties>
</file>